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13_ncr:1_{2AA47C68-DD7A-4967-851B-71922744D972}" xr6:coauthVersionLast="47" xr6:coauthVersionMax="47" xr10:uidLastSave="{00000000-0000-0000-0000-000000000000}"/>
  <bookViews>
    <workbookView xWindow="1320" yWindow="570" windowWidth="24810" windowHeight="14970" xr2:uid="{00000000-000D-0000-FFFF-FFFF00000000}"/>
  </bookViews>
  <sheets>
    <sheet name="Mercedes" sheetId="8" r:id="rId1"/>
  </sheets>
  <definedNames>
    <definedName name="_xlnm._FilterDatabase" localSheetId="0" hidden="1">Mercedes!$A$1:$AJ$347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9" i="8" l="1"/>
  <c r="O338" i="8"/>
  <c r="O337" i="8"/>
  <c r="O336" i="8"/>
  <c r="O335" i="8"/>
  <c r="O334" i="8"/>
  <c r="O333" i="8"/>
  <c r="O332" i="8"/>
  <c r="O343" i="8"/>
  <c r="O342" i="8"/>
  <c r="O341" i="8"/>
  <c r="O340" i="8"/>
  <c r="O345" i="8"/>
  <c r="O344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346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47" i="8"/>
</calcChain>
</file>

<file path=xl/sharedStrings.xml><?xml version="1.0" encoding="utf-8"?>
<sst xmlns="http://schemas.openxmlformats.org/spreadsheetml/2006/main" count="3107" uniqueCount="568">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</sst>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7"/>
  <sheetViews>
    <sheetView tabSelected="1" workbookViewId="0">
      <pane xSplit="2" ySplit="1" topLeftCell="O312" activePane="bottomRight" state="frozen"/>
      <selection pane="topRight" activeCell="C1" sqref="C1"/>
      <selection pane="bottomLeft" activeCell="A2" sqref="A2"/>
      <selection pane="bottomRight" activeCell="U339" sqref="U33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39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/>
      <c r="C340" s="15"/>
      <c r="D340" s="16"/>
      <c r="E340" s="17"/>
      <c r="F340" s="17"/>
      <c r="G340" s="17"/>
      <c r="H340" s="17"/>
      <c r="I340" s="18"/>
      <c r="J340" s="6"/>
      <c r="K340" s="61"/>
      <c r="L340" s="7"/>
      <c r="M340" s="54"/>
      <c r="N340" s="8"/>
      <c r="O340" s="35" t="str">
        <f t="shared" ref="O340:O343" si="40">B340&amp;"/" &amp; G340&amp;"/"&amp;H340&amp;"ccm"&amp;"/"&amp;I340&amp;"kW"&amp;"/"&amp;D340&amp;"/"&amp;E340&amp;"/"&amp;F340</f>
        <v>//ccm/kW///</v>
      </c>
      <c r="P340" s="27"/>
      <c r="Q340" s="31"/>
      <c r="R340" s="31"/>
      <c r="S340" s="32"/>
      <c r="T340" s="32"/>
      <c r="U340" s="56"/>
      <c r="V340" s="32"/>
      <c r="W340" s="31"/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/>
      <c r="C341" s="15"/>
      <c r="D341" s="16"/>
      <c r="E341" s="17"/>
      <c r="F341" s="17"/>
      <c r="G341" s="17"/>
      <c r="H341" s="17"/>
      <c r="I341" s="18"/>
      <c r="J341" s="6"/>
      <c r="K341" s="61"/>
      <c r="L341" s="7"/>
      <c r="M341" s="54"/>
      <c r="N341" s="8"/>
      <c r="O341" s="35" t="str">
        <f t="shared" si="40"/>
        <v>//ccm/kW///</v>
      </c>
      <c r="P341" s="27"/>
      <c r="Q341" s="31"/>
      <c r="R341" s="31"/>
      <c r="S341" s="32"/>
      <c r="T341" s="32"/>
      <c r="U341" s="56"/>
      <c r="V341" s="32"/>
      <c r="W341" s="31"/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/>
      <c r="C342" s="15"/>
      <c r="D342" s="16"/>
      <c r="E342" s="17"/>
      <c r="F342" s="17"/>
      <c r="G342" s="17"/>
      <c r="H342" s="17"/>
      <c r="I342" s="18"/>
      <c r="J342" s="6"/>
      <c r="K342" s="61"/>
      <c r="L342" s="7"/>
      <c r="M342" s="54"/>
      <c r="N342" s="8"/>
      <c r="O342" s="35" t="str">
        <f t="shared" si="40"/>
        <v>//ccm/kW///</v>
      </c>
      <c r="P342" s="27"/>
      <c r="Q342" s="31"/>
      <c r="R342" s="31"/>
      <c r="S342" s="32"/>
      <c r="T342" s="32"/>
      <c r="U342" s="56"/>
      <c r="V342" s="32"/>
      <c r="W342" s="31"/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/>
      <c r="C343" s="15"/>
      <c r="D343" s="16"/>
      <c r="E343" s="17"/>
      <c r="F343" s="17"/>
      <c r="G343" s="17"/>
      <c r="H343" s="17"/>
      <c r="I343" s="18"/>
      <c r="J343" s="6"/>
      <c r="K343" s="61"/>
      <c r="L343" s="7"/>
      <c r="M343" s="54"/>
      <c r="N343" s="8"/>
      <c r="O343" s="35" t="str">
        <f t="shared" si="40"/>
        <v>//ccm/kW///</v>
      </c>
      <c r="P343" s="27"/>
      <c r="Q343" s="31"/>
      <c r="R343" s="31"/>
      <c r="S343" s="32"/>
      <c r="T343" s="32"/>
      <c r="U343" s="56"/>
      <c r="V343" s="32"/>
      <c r="W343" s="31"/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/>
      <c r="C344" s="15"/>
      <c r="D344" s="16"/>
      <c r="E344" s="17"/>
      <c r="F344" s="17"/>
      <c r="G344" s="17"/>
      <c r="H344" s="17"/>
      <c r="I344" s="18"/>
      <c r="J344" s="6"/>
      <c r="K344" s="61"/>
      <c r="L344" s="7"/>
      <c r="M344" s="54"/>
      <c r="N344" s="8"/>
      <c r="O344" s="35" t="str">
        <f t="shared" ref="O344:O345" si="41">B344&amp;"/" &amp; G344&amp;"/"&amp;H344&amp;"ccm"&amp;"/"&amp;I344&amp;"kW"&amp;"/"&amp;D344&amp;"/"&amp;E344&amp;"/"&amp;F344</f>
        <v>//ccm/kW///</v>
      </c>
      <c r="P344" s="27"/>
      <c r="Q344" s="31"/>
      <c r="R344" s="31"/>
      <c r="S344" s="32"/>
      <c r="T344" s="32"/>
      <c r="U344" s="56"/>
      <c r="V344" s="32"/>
      <c r="W344" s="31"/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/>
      <c r="C345" s="15"/>
      <c r="D345" s="16"/>
      <c r="E345" s="17"/>
      <c r="F345" s="17"/>
      <c r="G345" s="17"/>
      <c r="H345" s="17"/>
      <c r="I345" s="18"/>
      <c r="J345" s="6"/>
      <c r="K345" s="61"/>
      <c r="L345" s="7"/>
      <c r="M345" s="54"/>
      <c r="N345" s="8"/>
      <c r="O345" s="35" t="str">
        <f t="shared" si="41"/>
        <v>//ccm/kW///</v>
      </c>
      <c r="P345" s="27"/>
      <c r="Q345" s="31"/>
      <c r="R345" s="31"/>
      <c r="S345" s="32"/>
      <c r="T345" s="32"/>
      <c r="U345" s="56"/>
      <c r="V345" s="32"/>
      <c r="W345" s="31"/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/>
      <c r="C346" s="15"/>
      <c r="D346" s="16"/>
      <c r="E346" s="17"/>
      <c r="F346" s="17"/>
      <c r="G346" s="17"/>
      <c r="H346" s="17"/>
      <c r="I346" s="18"/>
      <c r="J346" s="6"/>
      <c r="K346" s="61"/>
      <c r="L346" s="7"/>
      <c r="M346" s="54"/>
      <c r="N346" s="8"/>
      <c r="O346" s="35" t="str">
        <f t="shared" ref="O346" si="42">B346&amp;"/" &amp; G346&amp;"/"&amp;H346&amp;"ccm"&amp;"/"&amp;I346&amp;"kW"&amp;"/"&amp;D346&amp;"/"&amp;E346&amp;"/"&amp;F346</f>
        <v>//ccm/kW///</v>
      </c>
      <c r="P346" s="27"/>
      <c r="Q346" s="31"/>
      <c r="R346" s="31"/>
      <c r="S346" s="32"/>
      <c r="T346" s="32"/>
      <c r="U346" s="56"/>
      <c r="V346" s="32"/>
      <c r="W346" s="31"/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/>
      <c r="C347" s="15"/>
      <c r="D347" s="16"/>
      <c r="E347" s="17"/>
      <c r="F347" s="17"/>
      <c r="G347" s="17"/>
      <c r="H347" s="17"/>
      <c r="I347" s="18"/>
      <c r="J347" s="6"/>
      <c r="K347" s="61"/>
      <c r="L347" s="7"/>
      <c r="M347" s="54"/>
      <c r="N347" s="8"/>
      <c r="O347" s="35" t="str">
        <f t="shared" ref="O347" si="43">B347&amp;"/" &amp; G347&amp;"/"&amp;H347&amp;"ccm"&amp;"/"&amp;I347&amp;"kW"&amp;"/"&amp;D347&amp;"/"&amp;E347&amp;"/"&amp;F347</f>
        <v>//ccm/kW///</v>
      </c>
      <c r="P347" s="27"/>
      <c r="Q347" s="31"/>
      <c r="R347" s="31"/>
      <c r="S347" s="32"/>
      <c r="T347" s="32"/>
      <c r="U347" s="56"/>
      <c r="V347" s="32"/>
      <c r="W347" s="31"/>
      <c r="X347" s="32"/>
      <c r="Y347" s="31"/>
      <c r="Z347" s="32"/>
      <c r="AA347" s="32"/>
      <c r="AB347" s="32"/>
      <c r="AC347" s="32"/>
      <c r="AD347" s="31"/>
      <c r="AE347" s="40"/>
      <c r="AF347" s="41"/>
      <c r="AG347" s="41"/>
      <c r="AH347" s="40"/>
      <c r="AI347" s="41"/>
      <c r="AJ347" s="44"/>
    </row>
    <row r="348" spans="1:36" ht="15.75" thickBot="1" x14ac:dyDescent="0.3"/>
    <row r="349" spans="1:36" ht="15.75" thickBot="1" x14ac:dyDescent="0.3">
      <c r="B349" s="45" t="s">
        <v>30</v>
      </c>
      <c r="C349" s="46"/>
      <c r="D349" s="62" t="s">
        <v>31</v>
      </c>
      <c r="E349" s="63"/>
      <c r="F349" s="63"/>
      <c r="G349" s="63"/>
      <c r="H349" s="63"/>
      <c r="I349" s="63"/>
      <c r="J349" s="63"/>
      <c r="K349" s="63"/>
      <c r="L349" s="63"/>
      <c r="M349" s="49"/>
      <c r="P349" s="64"/>
      <c r="Q349" s="64"/>
      <c r="R349" s="64"/>
      <c r="S349" s="64"/>
      <c r="T349" s="64"/>
      <c r="U349" s="64"/>
      <c r="V349" s="64"/>
      <c r="W349" s="64"/>
      <c r="X349" s="64"/>
      <c r="Y349" s="64"/>
    </row>
    <row r="350" spans="1:36" ht="15.75" thickBot="1" x14ac:dyDescent="0.3">
      <c r="B350" s="2"/>
    </row>
    <row r="351" spans="1:36" ht="15.75" thickBot="1" x14ac:dyDescent="0.3">
      <c r="B351" s="2"/>
      <c r="C351" s="47"/>
      <c r="D351" s="62" t="s">
        <v>32</v>
      </c>
      <c r="E351" s="63"/>
      <c r="F351" s="63"/>
      <c r="G351" s="63"/>
      <c r="H351" s="63"/>
      <c r="I351" s="63"/>
      <c r="J351" s="63"/>
      <c r="K351" s="63"/>
      <c r="L351" s="63"/>
      <c r="M351" s="49"/>
      <c r="P351" s="64"/>
      <c r="Q351" s="64"/>
      <c r="R351" s="64"/>
      <c r="S351" s="64"/>
      <c r="T351" s="64"/>
      <c r="U351" s="64"/>
      <c r="V351" s="64"/>
      <c r="W351" s="64"/>
      <c r="X351" s="64"/>
      <c r="Y351" s="64"/>
    </row>
    <row r="352" spans="1:36" ht="15.75" thickBot="1" x14ac:dyDescent="0.3">
      <c r="B352" s="2"/>
      <c r="C352" s="1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2:25" ht="15.75" thickBot="1" x14ac:dyDescent="0.3">
      <c r="B353" s="2"/>
      <c r="C353" s="48"/>
      <c r="D353" s="62" t="s">
        <v>33</v>
      </c>
      <c r="E353" s="63"/>
      <c r="F353" s="63"/>
      <c r="G353" s="63"/>
      <c r="H353" s="63"/>
      <c r="I353" s="63"/>
      <c r="J353" s="63"/>
      <c r="K353" s="63"/>
      <c r="L353" s="63"/>
      <c r="M353" s="49"/>
      <c r="P353" s="64"/>
      <c r="Q353" s="64"/>
      <c r="R353" s="64"/>
      <c r="S353" s="64"/>
      <c r="T353" s="64"/>
      <c r="U353" s="64"/>
      <c r="V353" s="64"/>
      <c r="W353" s="64"/>
      <c r="X353" s="64"/>
      <c r="Y353" s="64"/>
    </row>
    <row r="354" spans="2:25" ht="15.75" thickBot="1" x14ac:dyDescent="0.3">
      <c r="B354" s="2"/>
    </row>
    <row r="355" spans="2:25" ht="15.75" thickBot="1" x14ac:dyDescent="0.3">
      <c r="B355" s="2"/>
      <c r="C355" s="26"/>
      <c r="D355" s="62" t="s">
        <v>35</v>
      </c>
      <c r="E355" s="63"/>
      <c r="F355" s="63"/>
      <c r="G355" s="63"/>
      <c r="H355" s="63"/>
      <c r="I355" s="63"/>
      <c r="J355" s="63"/>
      <c r="K355" s="63"/>
      <c r="L355" s="63"/>
      <c r="M355" s="49"/>
      <c r="P355" s="64"/>
      <c r="Q355" s="64"/>
      <c r="R355" s="64"/>
      <c r="S355" s="64"/>
      <c r="T355" s="64"/>
      <c r="U355" s="64"/>
      <c r="V355" s="64"/>
      <c r="W355" s="64"/>
      <c r="X355" s="64"/>
      <c r="Y355" s="64"/>
    </row>
    <row r="356" spans="2:25" ht="15.75" thickBot="1" x14ac:dyDescent="0.3">
      <c r="B356" s="2"/>
    </row>
    <row r="357" spans="2:25" ht="15.75" thickBot="1" x14ac:dyDescent="0.3">
      <c r="B357" s="2"/>
      <c r="C357" s="36"/>
      <c r="D357" s="62" t="s">
        <v>34</v>
      </c>
      <c r="E357" s="63"/>
      <c r="F357" s="63"/>
      <c r="G357" s="63"/>
      <c r="H357" s="63"/>
      <c r="I357" s="63"/>
      <c r="J357" s="63"/>
      <c r="K357" s="63"/>
      <c r="L357" s="63"/>
      <c r="M357" s="49"/>
      <c r="P357" s="64"/>
      <c r="Q357" s="64"/>
      <c r="R357" s="64"/>
      <c r="S357" s="64"/>
      <c r="T357" s="64"/>
      <c r="U357" s="64"/>
      <c r="V357" s="64"/>
      <c r="W357" s="64"/>
      <c r="X357" s="64"/>
      <c r="Y357" s="64"/>
    </row>
  </sheetData>
  <autoFilter ref="A1:AJ347" xr:uid="{00000000-0001-0000-0100-000000000000}"/>
  <mergeCells count="10">
    <mergeCell ref="P349:Y349"/>
    <mergeCell ref="P351:Y351"/>
    <mergeCell ref="P355:Y355"/>
    <mergeCell ref="P353:Y353"/>
    <mergeCell ref="P357:Y357"/>
    <mergeCell ref="D353:L353"/>
    <mergeCell ref="D357:L357"/>
    <mergeCell ref="D355:L355"/>
    <mergeCell ref="D351:L351"/>
    <mergeCell ref="D349:L3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2023-05-03T12:34:09Z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